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ocuments\SUKANTA MCMS\Fees Structure\"/>
    </mc:Choice>
  </mc:AlternateContent>
  <xr:revisionPtr revIDLastSave="0" documentId="13_ncr:1_{6F221E93-8DDC-4F14-921B-3D340DED8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 Nursery to X " sheetId="1" r:id="rId1"/>
  </sheets>
  <definedNames>
    <definedName name="_xlnm.Print_Area" localSheetId="0">'Pre Nursery to X '!$A$1:$I$19</definedName>
  </definedNames>
  <calcPr calcId="191029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B17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<sst xmlns="http://schemas.openxmlformats.org/spreadsheetml/2006/main" count="33" uniqueCount="30">
  <si>
    <t>MEMARI CRYSTAL MODEL SCHOOL</t>
  </si>
  <si>
    <t>Yearly Fees</t>
  </si>
  <si>
    <t>Pre Nur &amp; Nur</t>
  </si>
  <si>
    <t>LKG &amp; UKG</t>
  </si>
  <si>
    <t>STD I &amp; II</t>
  </si>
  <si>
    <t>STD -            III &amp; IV</t>
  </si>
  <si>
    <t>STD                  V - VII</t>
  </si>
  <si>
    <t>Admission Fees</t>
  </si>
  <si>
    <t>Celebration Fees</t>
  </si>
  <si>
    <t>Library Fees</t>
  </si>
  <si>
    <t>Exam Fees</t>
  </si>
  <si>
    <t>Development Fees</t>
  </si>
  <si>
    <t>Lab Fees</t>
  </si>
  <si>
    <t>Total</t>
  </si>
  <si>
    <t>Monthly  Fees</t>
  </si>
  <si>
    <t>LKG UKG</t>
  </si>
  <si>
    <t>Tuition Fees</t>
  </si>
  <si>
    <t>STD III, IV</t>
  </si>
  <si>
    <t>Maintenance Charge</t>
  </si>
  <si>
    <t xml:space="preserve"> Caution Charge</t>
  </si>
  <si>
    <t xml:space="preserve">STD           VIII </t>
  </si>
  <si>
    <t>STD IX - XI</t>
  </si>
  <si>
    <t>STD XI, XII</t>
  </si>
  <si>
    <t>STD IX, X</t>
  </si>
  <si>
    <t>STD                  V - VI</t>
  </si>
  <si>
    <t>STD          VII, VIII</t>
  </si>
  <si>
    <t>Rs 100 per lab</t>
  </si>
  <si>
    <t>New Admission charge Session 2026-27</t>
  </si>
  <si>
    <t>Per Month Fees for Session 2026-27</t>
  </si>
  <si>
    <t>,,,,,,,,,,,,,,,,,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</si>
</sst>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sz val="9.5"/>
      <color theme="1"/>
      <name val="Bahnschrift"/>
      <family val="2"/>
    </font>
    <font>
      <sz val="9.5"/>
      <color theme="1" tint="0.249977111117893"/>
      <name val="Bahnschrift"/>
      <family val="2"/>
    </font>
    <font>
      <b/>
      <sz val="9.5"/>
      <color theme="1" tint="0.249977111117893"/>
      <name val="Bahnschrift"/>
      <family val="2"/>
    </font>
    <font>
      <b/>
      <sz val="9.5"/>
      <color theme="1"/>
      <name val="Bahnschrift"/>
      <family val="2"/>
    </font>
    <font>
      <b/>
      <sz val="9.5"/>
      <color theme="1" tint="0.249977111117893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666750</xdr:colOff>
      <xdr:row>2</xdr:row>
      <xdr:rowOff>208310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20315"/>
          <a:ext cx="438150" cy="408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13" workbookViewId="0">
      <selection activeCell="E23" sqref="E23"/>
    </sheetView>
  </sheetViews>
  <sheetFormatPr defaultRowHeight="12.75" x14ac:dyDescent="0.2"/>
  <cols>
    <col min="1" max="1" width="18.140625" style="1" customWidth="1"/>
    <col min="2" max="2" width="6.85546875" style="1" customWidth="1"/>
    <col min="3" max="3" width="7" style="1" customWidth="1"/>
    <col min="4" max="4" width="6" style="1" customWidth="1"/>
    <col min="5" max="6" width="6.42578125" style="1" customWidth="1"/>
    <col min="7" max="7" width="6.85546875" style="1" customWidth="1"/>
    <col min="8" max="8" width="7.5703125" style="1" customWidth="1"/>
    <col min="9" max="9" width="12.42578125" style="1" bestFit="1" customWidth="1"/>
    <col min="10" max="10" width="4.5703125" style="2" customWidth="1"/>
    <col min="11" max="16384" width="9.140625" style="1"/>
  </cols>
  <sheetData>
    <row r="1" spans="1:14" ht="1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12"/>
      <c r="J1" s="3"/>
    </row>
    <row r="2" spans="1:14" ht="15.75" customHeight="1" x14ac:dyDescent="0.2">
      <c r="A2" s="21" t="s">
        <v>27</v>
      </c>
      <c r="B2" s="21"/>
      <c r="C2" s="21"/>
      <c r="D2" s="21"/>
      <c r="E2" s="21"/>
      <c r="F2" s="21"/>
      <c r="G2" s="21"/>
      <c r="H2" s="21"/>
      <c r="I2" s="13"/>
      <c r="J2" s="3"/>
    </row>
    <row r="3" spans="1:14" ht="37.5" customHeight="1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20</v>
      </c>
      <c r="H3" s="19" t="s">
        <v>21</v>
      </c>
      <c r="J3" s="3"/>
    </row>
    <row r="4" spans="1:14" ht="20.25" customHeight="1" x14ac:dyDescent="0.2">
      <c r="A4" s="4" t="s">
        <v>7</v>
      </c>
      <c r="B4" s="10">
        <v>10300</v>
      </c>
      <c r="C4" s="10">
        <v>12300</v>
      </c>
      <c r="D4" s="10">
        <v>12300</v>
      </c>
      <c r="E4" s="10">
        <v>12300</v>
      </c>
      <c r="F4" s="10">
        <v>17000</v>
      </c>
      <c r="G4" s="10">
        <v>18000</v>
      </c>
      <c r="H4" s="19">
        <v>19000</v>
      </c>
      <c r="J4" s="3"/>
    </row>
    <row r="5" spans="1:14" ht="18" customHeight="1" x14ac:dyDescent="0.2">
      <c r="A5" s="4" t="s">
        <v>8</v>
      </c>
      <c r="B5" s="10">
        <v>350</v>
      </c>
      <c r="C5" s="10">
        <v>350</v>
      </c>
      <c r="D5" s="10">
        <v>350</v>
      </c>
      <c r="E5" s="10">
        <v>350</v>
      </c>
      <c r="F5" s="10">
        <v>350</v>
      </c>
      <c r="G5" s="10">
        <v>350</v>
      </c>
      <c r="H5" s="19">
        <v>350</v>
      </c>
      <c r="J5" s="3"/>
    </row>
    <row r="6" spans="1:14" ht="15" customHeight="1" x14ac:dyDescent="0.2">
      <c r="A6" s="4" t="s">
        <v>9</v>
      </c>
      <c r="B6" s="10"/>
      <c r="C6" s="10"/>
      <c r="D6" s="10"/>
      <c r="E6" s="10"/>
      <c r="F6" s="10">
        <v>300</v>
      </c>
      <c r="G6" s="10">
        <v>300</v>
      </c>
      <c r="H6" s="19">
        <v>300</v>
      </c>
      <c r="J6" s="3"/>
      <c r="N6" s="1" t="s">
        <v>29</v>
      </c>
    </row>
    <row r="7" spans="1:14" ht="16.5" customHeight="1" x14ac:dyDescent="0.2">
      <c r="A7" s="4" t="s">
        <v>10</v>
      </c>
      <c r="B7" s="10">
        <v>350</v>
      </c>
      <c r="C7" s="10">
        <v>350</v>
      </c>
      <c r="D7" s="10">
        <v>350</v>
      </c>
      <c r="E7" s="10">
        <v>350</v>
      </c>
      <c r="F7" s="10">
        <v>350</v>
      </c>
      <c r="G7" s="10">
        <v>350</v>
      </c>
      <c r="H7" s="19">
        <v>350</v>
      </c>
      <c r="J7" s="3"/>
    </row>
    <row r="8" spans="1:14" ht="18.75" customHeight="1" x14ac:dyDescent="0.2">
      <c r="A8" s="4" t="s">
        <v>11</v>
      </c>
      <c r="B8" s="10">
        <v>3500</v>
      </c>
      <c r="C8" s="10">
        <v>3500</v>
      </c>
      <c r="D8" s="10">
        <v>3500</v>
      </c>
      <c r="E8" s="10">
        <v>3500</v>
      </c>
      <c r="F8" s="10">
        <v>3500</v>
      </c>
      <c r="G8" s="10">
        <v>3500</v>
      </c>
      <c r="H8" s="19">
        <v>4500</v>
      </c>
      <c r="J8" s="3"/>
    </row>
    <row r="9" spans="1:14" ht="17.25" customHeight="1" x14ac:dyDescent="0.2">
      <c r="A9" s="4" t="s">
        <v>19</v>
      </c>
      <c r="B9" s="10"/>
      <c r="C9" s="10"/>
      <c r="D9" s="10"/>
      <c r="E9" s="10"/>
      <c r="F9" s="10"/>
      <c r="G9" s="10"/>
      <c r="H9" s="19">
        <v>2000</v>
      </c>
      <c r="J9" s="3"/>
    </row>
    <row r="10" spans="1:14" ht="15.75" customHeight="1" x14ac:dyDescent="0.2">
      <c r="A10" s="5" t="s">
        <v>13</v>
      </c>
      <c r="B10" s="9">
        <f t="shared" ref="B10:H10" si="0">SUM(B4:B9)</f>
        <v>14500</v>
      </c>
      <c r="C10" s="9">
        <f t="shared" si="0"/>
        <v>16500</v>
      </c>
      <c r="D10" s="9">
        <f t="shared" si="0"/>
        <v>16500</v>
      </c>
      <c r="E10" s="9">
        <f t="shared" si="0"/>
        <v>16500</v>
      </c>
      <c r="F10" s="9">
        <f t="shared" si="0"/>
        <v>21500</v>
      </c>
      <c r="G10" s="9">
        <f t="shared" si="0"/>
        <v>22500</v>
      </c>
      <c r="H10" s="19">
        <f t="shared" si="0"/>
        <v>26500</v>
      </c>
      <c r="J10" s="3"/>
    </row>
    <row r="11" spans="1:14" x14ac:dyDescent="0.2">
      <c r="A11" s="6"/>
      <c r="B11" s="6"/>
      <c r="C11" s="6"/>
      <c r="D11" s="6"/>
      <c r="E11" s="6"/>
      <c r="F11" s="6"/>
      <c r="G11" s="6"/>
      <c r="H11" s="6"/>
      <c r="I11" s="3"/>
      <c r="J11" s="3"/>
    </row>
    <row r="12" spans="1:14" ht="18.75" customHeight="1" x14ac:dyDescent="0.2">
      <c r="A12" s="22" t="s">
        <v>28</v>
      </c>
      <c r="B12" s="23"/>
      <c r="C12" s="23"/>
      <c r="D12" s="23"/>
      <c r="E12" s="23"/>
      <c r="F12" s="23"/>
      <c r="G12" s="23"/>
      <c r="H12" s="24"/>
      <c r="I12" s="11"/>
      <c r="J12" s="3"/>
    </row>
    <row r="13" spans="1:14" ht="38.25" x14ac:dyDescent="0.2">
      <c r="A13" s="9" t="s">
        <v>14</v>
      </c>
      <c r="B13" s="9" t="s">
        <v>2</v>
      </c>
      <c r="C13" s="9" t="s">
        <v>15</v>
      </c>
      <c r="D13" s="9" t="s">
        <v>4</v>
      </c>
      <c r="E13" s="9" t="s">
        <v>17</v>
      </c>
      <c r="F13" s="9" t="s">
        <v>24</v>
      </c>
      <c r="G13" s="9" t="s">
        <v>25</v>
      </c>
      <c r="H13" s="14" t="s">
        <v>23</v>
      </c>
      <c r="I13" s="14" t="s">
        <v>22</v>
      </c>
      <c r="J13" s="3"/>
    </row>
    <row r="14" spans="1:14" x14ac:dyDescent="0.2">
      <c r="A14" s="4" t="s">
        <v>16</v>
      </c>
      <c r="B14" s="10">
        <v>1400</v>
      </c>
      <c r="C14" s="10">
        <v>1500</v>
      </c>
      <c r="D14" s="7">
        <v>1600</v>
      </c>
      <c r="E14" s="7">
        <v>1700</v>
      </c>
      <c r="F14" s="7">
        <v>1800</v>
      </c>
      <c r="G14" s="7">
        <v>1900</v>
      </c>
      <c r="H14" s="15">
        <v>2100</v>
      </c>
      <c r="I14" s="15">
        <v>2500</v>
      </c>
      <c r="J14" s="3"/>
    </row>
    <row r="15" spans="1:14" x14ac:dyDescent="0.2">
      <c r="A15" s="4" t="s">
        <v>18</v>
      </c>
      <c r="B15" s="10">
        <v>100</v>
      </c>
      <c r="C15" s="10">
        <v>100</v>
      </c>
      <c r="D15" s="7">
        <v>100</v>
      </c>
      <c r="E15" s="7">
        <v>100</v>
      </c>
      <c r="F15" s="7">
        <v>100</v>
      </c>
      <c r="G15" s="7">
        <v>100</v>
      </c>
      <c r="H15" s="15">
        <v>100</v>
      </c>
      <c r="I15" s="15">
        <v>100</v>
      </c>
      <c r="J15" s="3"/>
    </row>
    <row r="16" spans="1:14" x14ac:dyDescent="0.2">
      <c r="A16" s="8" t="s">
        <v>12</v>
      </c>
      <c r="B16" s="10"/>
      <c r="C16" s="10"/>
      <c r="D16" s="7"/>
      <c r="E16" s="7"/>
      <c r="F16" s="7"/>
      <c r="G16" s="7"/>
      <c r="H16" s="15"/>
      <c r="I16" s="15" t="s">
        <v>26</v>
      </c>
      <c r="J16" s="3"/>
    </row>
    <row r="17" spans="1:10" x14ac:dyDescent="0.2">
      <c r="A17" s="16" t="s">
        <v>13</v>
      </c>
      <c r="B17" s="16">
        <f t="shared" ref="B17:H17" si="1">SUM(B14:B16)</f>
        <v>1500</v>
      </c>
      <c r="C17" s="16">
        <f t="shared" si="1"/>
        <v>1600</v>
      </c>
      <c r="D17" s="17">
        <f t="shared" si="1"/>
        <v>1700</v>
      </c>
      <c r="E17" s="17">
        <f t="shared" si="1"/>
        <v>1800</v>
      </c>
      <c r="F17" s="17">
        <f t="shared" si="1"/>
        <v>1900</v>
      </c>
      <c r="G17" s="17">
        <f t="shared" si="1"/>
        <v>2000</v>
      </c>
      <c r="H17" s="18">
        <f t="shared" si="1"/>
        <v>2200</v>
      </c>
      <c r="I17" s="18">
        <f t="shared" ref="I17" si="2">SUM(I14:I16)</f>
        <v>2600</v>
      </c>
      <c r="J17" s="3"/>
    </row>
    <row r="26" spans="1:10" ht="18" customHeight="1" x14ac:dyDescent="0.2"/>
    <row r="27" spans="1:10" ht="18" customHeight="1" x14ac:dyDescent="0.2"/>
    <row r="28" spans="1:10" ht="18" customHeight="1" x14ac:dyDescent="0.2"/>
    <row r="29" spans="1:10" ht="18" customHeight="1" x14ac:dyDescent="0.2"/>
    <row r="30" spans="1:10" ht="18" customHeight="1" x14ac:dyDescent="0.2"/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</sheetData>
  <mergeCells count="3">
    <mergeCell ref="A1:H1"/>
    <mergeCell ref="A2:H2"/>
    <mergeCell ref="A12:H12"/>
  </mergeCells>
  <pageMargins left="0.35" right="0.118110236220472" top="0.118110236220472" bottom="0.118110236220472" header="0.31496062992126" footer="0.31496062992126"/>
  <pageSetup paperSize="11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 Nursery to X </vt:lpstr>
      <vt:lpstr>'Pre Nursery to X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MCMS-7-4</dc:creator>
  <cp:lastModifiedBy>mc ms</cp:lastModifiedBy>
  <cp:lastPrinted>2025-09-12T05:50:10Z</cp:lastPrinted>
  <dcterms:created xsi:type="dcterms:W3CDTF">2018-10-20T05:53:19Z</dcterms:created>
  <dcterms:modified xsi:type="dcterms:W3CDTF">2025-10-09T08:33:46Z</dcterms:modified>
</cp:coreProperties>
</file>